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Exhibit A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<sst xmlns="http://schemas.openxmlformats.org/spreadsheetml/2006/main" count="83" uniqueCount="83">
  <si>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BRASS INSTRUMENTS</t>
  </si>
  <si>
    <t>WOODWIND INSRUMENTS</t>
  </si>
  <si>
    <t>PERCUSSION INSTRUMENTS</t>
  </si>
  <si>
    <t>STRING INSTRUMENTS</t>
  </si>
  <si>
    <t>ELEMENTARY INSTRUMENTS</t>
  </si>
  <si>
    <t>Vendor:</t>
  </si>
  <si>
    <t>Total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</si>
  <si>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</si>
  <si>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</si>
  <si>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Mailing Address:</t>
  </si>
  <si>
    <t>Phone:</t>
  </si>
  <si>
    <t>Email Address:</t>
  </si>
  <si>
    <t>Printed Name:</t>
  </si>
  <si>
    <t>Authorized Signature:</t>
  </si>
  <si>
    <t>Unit Price</t>
  </si>
  <si>
    <t>Delivery/
Shipping Cost</t>
  </si>
  <si>
    <t>Subtotals</t>
  </si>
  <si>
    <t>RFQ0619MUSINST</t>
  </si>
  <si>
    <t>Trumpet - Yamaha YTR-200ADII</t>
  </si>
  <si>
    <t>Trumpet - Yamaha YTR-4335GSII</t>
  </si>
  <si>
    <t>Trombone - Yamaha YSL-640</t>
  </si>
  <si>
    <t>French Horn - Holton 1179</t>
  </si>
  <si>
    <t>French Horn - Yamaha 667</t>
  </si>
  <si>
    <t>Tuba (4/4 size, 3-Valve) - Yamaha YBB-201</t>
  </si>
  <si>
    <t>Tuba (4-Valve) - Miraphone 187-KIT</t>
  </si>
  <si>
    <t>Euphonium - Yamaha YEP-201</t>
  </si>
  <si>
    <t>Euphonium - Yamaha YEP-321</t>
  </si>
  <si>
    <t>Flute - Yamaha YFL-322Y</t>
  </si>
  <si>
    <t>Clarinet (B-Flat) - Conn-Selmer Prelude CL711</t>
  </si>
  <si>
    <t>Clarinet (B-Flat) - Yamaha YCL-450</t>
  </si>
  <si>
    <t>Oboe - Yamaha YOB-441</t>
  </si>
  <si>
    <t>Bass Clarinet - Yamaha YCL-221</t>
  </si>
  <si>
    <t>Bassoon - Selmer 1432</t>
  </si>
  <si>
    <t>Bari Saxophone - Yamaha YBS-52</t>
  </si>
  <si>
    <t>Bari Saxophone - Yamaha YBS-62</t>
  </si>
  <si>
    <t>4.5 Octave Marimba - Yamaha YAM-YMRD2900AC</t>
  </si>
  <si>
    <t>5.0 Octave Marimba - Marimba One 9501</t>
  </si>
  <si>
    <t>Timpani (Set of 4) - Adams ADM-P2KGSET4</t>
  </si>
  <si>
    <t>Pair of Cymbals (18") - Zildjian ZIL-A0447</t>
  </si>
  <si>
    <t>Classical Guitar - Yamaha CG102</t>
  </si>
  <si>
    <t>Violin Outfit (1/2 Size) - Krutz 100 Series</t>
  </si>
  <si>
    <t>Viola Outfit (12") - Krutz 100 Series</t>
  </si>
  <si>
    <t>Viola Outfit (12") - Knilling Bucharest</t>
  </si>
  <si>
    <t>Cello Outfit (1/2 Size) - Krutz 100 Series</t>
  </si>
  <si>
    <t>Cello Outfit (1/2 Size) - Knilling Bucharest</t>
  </si>
  <si>
    <t>Cello Outfit (1/2 Size) - Klaus Mueller Prelude</t>
  </si>
  <si>
    <t>Cello Outfit (3/4 Size) - Krutz 100 Series</t>
  </si>
  <si>
    <t>Cello Outfit (3/4 Size) - Knilling Bucharest</t>
  </si>
  <si>
    <t>Cello Outfit (3/4 Size) - Klaus Mueller Prelude</t>
  </si>
  <si>
    <t>Cello Outfit (4/4 Size) - Krutz 400 Series C440</t>
  </si>
  <si>
    <t>Bass Xylophone (Rosewood Bars) - Studio 49 Series 1600 BX 1600</t>
  </si>
  <si>
    <t>Sub-Contra Bass Bar (D) - Sonor KSP 100 X</t>
  </si>
  <si>
    <t>Sub-Contra Bass Bar (E) - Sonor KSP 100 X</t>
  </si>
  <si>
    <t>Key-Tuned Tubanos (Set of 3) - Remo 100</t>
  </si>
  <si>
    <t>Key-Tuned Djembe (10") - Remo Earth Color</t>
  </si>
  <si>
    <t>Pre-Tuned Tubano (10") - Remo 50 Series - Tropical Leaf</t>
  </si>
  <si>
    <t>Pre-Tuned Tubano (12") - Remo 50 Series - Tropical Leaf</t>
  </si>
  <si>
    <t>Pre-Tuned Tubano (14") - Remo 50 Series - Tropical Leaf</t>
  </si>
  <si>
    <t>ELECTRONIC</t>
  </si>
  <si>
    <t>PIANOS</t>
  </si>
  <si>
    <t>Bass Amp - Gallien-Krueger MB150S/112</t>
  </si>
  <si>
    <t>Digital Piano (with Dolly) - Roland HP-507</t>
  </si>
  <si>
    <t>Digital Piano (with Dolly) - Roland HP-505</t>
  </si>
  <si>
    <t>Estimated Delivery/
Shipping Timeline</t>
  </si>
  <si>
    <t>"Drop-shipped" - No service/
support included in quoted price</t>
  </si>
  <si>
    <t>3.5 Octave Xylophone - Yamaha YAM-YXRD500FC</t>
  </si>
  <si>
    <t>Soprano Ukulele - Amaki UK 120S</t>
  </si>
  <si>
    <t>Soprano Ukulele - Kala MK-S</t>
  </si>
  <si>
    <t>Alto Xylophone - Studio 49 Series 1000 AX 1000</t>
  </si>
  <si>
    <t>Acoustic Piano - Boston UP-118S</t>
  </si>
  <si>
    <t>Acoustic Piano - Boston GP-193</t>
  </si>
  <si>
    <t>Acoustic Piano - Boston GP-178</t>
  </si>
  <si>
    <t>Acoustic Piano - Essex EUP-123S</t>
  </si>
  <si>
    <t>Soprano Xylophone - Suzuki SX-200</t>
  </si>
  <si>
    <t>Soprano Xylophone - Studio 49 Series 1000 SX 1000</t>
  </si>
  <si>
    <t>Cello Outfit (1/2 Size) - Krutz C210</t>
  </si>
  <si>
    <t>Cello Outfit (1/2 Size) - Scherl &amp; Roth R180L1</t>
  </si>
  <si>
    <t>French Horn - Yamaha 657</t>
  </si>
  <si>
    <t>French Horn - Yamaha YHR-671</t>
  </si>
  <si>
    <t>Digital Piano (with Dolly) - Roland HP-603</t>
  </si>
  <si>
    <t>Digital Piano (with Dolly) - Roland HP-704</t>
  </si>
  <si>
    <t>Comparable Substitutions</t>
  </si>
  <si>
    <r>
      <rPr>
        <b/>
        <u val="single"/>
        <sz val="11"/>
        <color indexed="17"/>
        <rFont val="Arial"/>
        <family val="2"/>
      </rPr>
      <t>Revised</t>
    </r>
    <r>
      <rPr>
        <b/>
        <sz val="11"/>
        <rFont val="Arial"/>
        <family val="2"/>
      </rPr>
      <t xml:space="preserve"> Exhibit A - Request for Quote - Musical Instruments 2019-2020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</si>
</sst>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7"/>
      <name val="Arial"/>
      <family val="2"/>
    </font>
    <font>
      <strike/>
      <sz val="11"/>
      <color indexed="10"/>
      <name val="Arial"/>
      <family val="2"/>
    </font>
    <font>
      <b/>
      <u val="single"/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rgb="FF00B050"/>
      <name val="Arial"/>
      <family val="2"/>
    </font>
    <font>
      <strike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ashed"/>
      <right style="dashed"/>
      <top style="thin"/>
      <bottom style="thin"/>
    </border>
    <border>
      <left style="dashed"/>
      <right/>
      <top style="thin"/>
      <bottom style="thin"/>
    </border>
    <border>
      <left style="dotted"/>
      <right style="dashed"/>
      <top/>
      <bottom style="thin"/>
    </border>
    <border>
      <left style="dotted"/>
      <right style="dashed"/>
      <top style="thin"/>
      <bottom style="thin"/>
    </border>
    <border>
      <left style="dotted"/>
      <right style="dotted"/>
      <top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164" fontId="3" fillId="32" borderId="16" xfId="0" applyNumberFormat="1" applyFont="1" applyFill="1" applyBorder="1" applyAlignment="1">
      <alignment/>
    </xf>
    <xf numFmtId="164" fontId="3" fillId="32" borderId="17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2" fillId="2" borderId="18" xfId="0" applyFont="1" applyFill="1" applyBorder="1" applyAlignment="1">
      <alignment/>
    </xf>
    <xf numFmtId="0" fontId="43" fillId="3" borderId="18" xfId="0" applyFont="1" applyFill="1" applyBorder="1" applyAlignment="1">
      <alignment/>
    </xf>
    <xf numFmtId="0" fontId="42" fillId="3" borderId="1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42" fillId="6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7" borderId="19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3" fillId="2" borderId="18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43" fillId="32" borderId="17" xfId="0" applyFont="1" applyFill="1" applyBorder="1" applyAlignment="1">
      <alignment/>
    </xf>
    <xf numFmtId="0" fontId="42" fillId="32" borderId="17" xfId="0" applyFont="1" applyFill="1" applyBorder="1" applyAlignment="1">
      <alignment/>
    </xf>
    <xf numFmtId="0" fontId="42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5"/>
  <sheetViews>
    <sheetView tabSelected="1" workbookViewId="0" topLeftCell="A1">
      <pane ySplit="5" topLeftCell="A6" activePane="bottomLeft" state="frozen"/>
      <selection pane="topLeft" activeCell="A1" sqref="A1"/>
      <selection pane="bottomLeft" activeCell="B4" sqref="B4:C4"/>
    </sheetView>
  </sheetViews>
  <sheetFormatPr defaultColWidth="9.140625" defaultRowHeight="12.75"/>
  <cols>
    <col min="1" max="1" width="21.140625" style="9" customWidth="1"/>
    <col min="2" max="2" width="44.57421875" style="1" customWidth="1"/>
    <col min="3" max="3" width="45.140625" style="1" customWidth="1"/>
    <col min="4" max="5" width="15.7109375" style="1" customWidth="1"/>
    <col min="6" max="6" width="28.28125" style="1" bestFit="1" customWidth="1"/>
    <col min="7" max="7" width="31.140625" style="2" bestFit="1" customWidth="1"/>
    <col min="8" max="16384" width="9.140625" style="1" customWidth="1"/>
  </cols>
  <sheetData>
    <row r="1" spans="1:7" ht="15">
      <c r="A1" s="22" t="s">
        <v>82</v>
      </c>
      <c r="B1" s="22"/>
      <c r="C1" s="22"/>
      <c r="D1" s="22"/>
      <c r="E1" s="22"/>
      <c r="F1" s="22"/>
      <c r="G1" s="22"/>
    </row>
    <row r="2" spans="1:7" ht="15">
      <c r="A2" s="22" t="s">
        <v>17</v>
      </c>
      <c r="B2" s="22"/>
      <c r="C2" s="22"/>
      <c r="D2" s="22"/>
      <c r="E2" s="22"/>
      <c r="F2" s="22"/>
      <c r="G2" s="22"/>
    </row>
    <row r="3" spans="1:7" ht="15">
      <c r="A3" s="22"/>
      <c r="B3" s="22"/>
      <c r="C3" s="22"/>
      <c r="D3" s="22"/>
      <c r="E3" s="22"/>
      <c r="F3" s="22"/>
      <c r="G3" s="22"/>
    </row>
    <row r="4" spans="1:7" ht="15">
      <c r="A4" s="52" t="s">
        <v>5</v>
      </c>
      <c r="B4" s="42"/>
      <c r="C4" s="42"/>
      <c r="D4" s="28"/>
      <c r="E4" s="28"/>
      <c r="F4" s="28"/>
      <c r="G4" s="28"/>
    </row>
    <row r="5" spans="1:7" ht="30" customHeight="1">
      <c r="A5" s="39"/>
      <c r="B5" s="39"/>
      <c r="C5" s="2" t="s">
        <v>81</v>
      </c>
      <c r="D5" s="2" t="s">
        <v>14</v>
      </c>
      <c r="E5" s="3" t="s">
        <v>15</v>
      </c>
      <c r="F5" s="3" t="s">
        <v>63</v>
      </c>
      <c r="G5" s="12" t="s">
        <v>64</v>
      </c>
    </row>
    <row r="6" spans="1:7" ht="30" customHeight="1">
      <c r="A6" s="43" t="s">
        <v>0</v>
      </c>
      <c r="B6" s="43"/>
      <c r="C6" s="43"/>
      <c r="D6" s="43"/>
      <c r="E6" s="43"/>
      <c r="F6" s="43"/>
      <c r="G6" s="43"/>
    </row>
    <row r="7" spans="1:7" ht="14.25">
      <c r="A7" s="32" t="s">
        <v>18</v>
      </c>
      <c r="B7" s="32"/>
      <c r="C7" s="45"/>
      <c r="D7" s="15"/>
      <c r="E7" s="13"/>
      <c r="F7" s="17"/>
      <c r="G7" s="4"/>
    </row>
    <row r="8" spans="1:7" ht="14.25">
      <c r="A8" s="34" t="s">
        <v>19</v>
      </c>
      <c r="B8" s="34"/>
      <c r="C8" s="49"/>
      <c r="D8" s="16"/>
      <c r="E8" s="14"/>
      <c r="F8" s="18"/>
      <c r="G8" s="4"/>
    </row>
    <row r="9" spans="1:7" ht="14.25">
      <c r="A9" s="34" t="s">
        <v>20</v>
      </c>
      <c r="B9" s="34"/>
      <c r="C9" s="49"/>
      <c r="D9" s="16"/>
      <c r="E9" s="14"/>
      <c r="F9" s="18"/>
      <c r="G9" s="4"/>
    </row>
    <row r="10" spans="1:7" ht="14.25">
      <c r="A10" s="34" t="s">
        <v>21</v>
      </c>
      <c r="B10" s="34"/>
      <c r="C10" s="49"/>
      <c r="D10" s="16"/>
      <c r="E10" s="14"/>
      <c r="F10" s="18"/>
      <c r="G10" s="4"/>
    </row>
    <row r="11" spans="1:7" ht="14.25">
      <c r="A11" s="37" t="s">
        <v>22</v>
      </c>
      <c r="B11" s="37"/>
      <c r="C11" s="46"/>
      <c r="D11" s="16"/>
      <c r="E11" s="14"/>
      <c r="F11" s="18"/>
      <c r="G11" s="4"/>
    </row>
    <row r="12" spans="1:7" ht="14.25">
      <c r="A12" s="19" t="s">
        <v>77</v>
      </c>
      <c r="B12" s="19"/>
      <c r="C12" s="47"/>
      <c r="D12" s="16"/>
      <c r="E12" s="14"/>
      <c r="F12" s="18"/>
      <c r="G12" s="4"/>
    </row>
    <row r="13" spans="1:7" ht="14.25">
      <c r="A13" s="19" t="s">
        <v>78</v>
      </c>
      <c r="B13" s="19"/>
      <c r="C13" s="47"/>
      <c r="D13" s="16"/>
      <c r="E13" s="14"/>
      <c r="F13" s="18"/>
      <c r="G13" s="4"/>
    </row>
    <row r="14" spans="1:7" ht="14.25">
      <c r="A14" s="34" t="s">
        <v>23</v>
      </c>
      <c r="B14" s="34"/>
      <c r="C14" s="49"/>
      <c r="D14" s="16"/>
      <c r="E14" s="14"/>
      <c r="F14" s="18"/>
      <c r="G14" s="4"/>
    </row>
    <row r="15" spans="1:7" ht="14.25">
      <c r="A15" s="34" t="s">
        <v>24</v>
      </c>
      <c r="B15" s="34"/>
      <c r="C15" s="49"/>
      <c r="D15" s="16"/>
      <c r="E15" s="14"/>
      <c r="F15" s="18"/>
      <c r="G15" s="4"/>
    </row>
    <row r="16" spans="1:7" ht="14.25">
      <c r="A16" s="34" t="s">
        <v>25</v>
      </c>
      <c r="B16" s="34"/>
      <c r="C16" s="49"/>
      <c r="D16" s="16"/>
      <c r="E16" s="14"/>
      <c r="F16" s="18"/>
      <c r="G16" s="4"/>
    </row>
    <row r="17" spans="1:7" ht="14.25">
      <c r="A17" s="34" t="s">
        <v>26</v>
      </c>
      <c r="B17" s="34"/>
      <c r="C17" s="49"/>
      <c r="D17" s="16"/>
      <c r="E17" s="14"/>
      <c r="F17" s="18"/>
      <c r="G17" s="4"/>
    </row>
    <row r="18" spans="1:7" ht="30" customHeight="1">
      <c r="A18" s="44" t="s">
        <v>1</v>
      </c>
      <c r="B18" s="44"/>
      <c r="C18" s="44"/>
      <c r="D18" s="44"/>
      <c r="E18" s="44"/>
      <c r="F18" s="44"/>
      <c r="G18" s="44"/>
    </row>
    <row r="19" spans="1:7" ht="14.25">
      <c r="A19" s="23" t="s">
        <v>27</v>
      </c>
      <c r="B19" s="23"/>
      <c r="C19" s="45"/>
      <c r="D19" s="15"/>
      <c r="E19" s="13"/>
      <c r="F19" s="17"/>
      <c r="G19" s="4"/>
    </row>
    <row r="20" spans="1:7" ht="14.25">
      <c r="A20" s="38" t="s">
        <v>28</v>
      </c>
      <c r="B20" s="38"/>
      <c r="C20" s="49"/>
      <c r="D20" s="16"/>
      <c r="E20" s="14"/>
      <c r="F20" s="18"/>
      <c r="G20" s="4"/>
    </row>
    <row r="21" spans="1:7" ht="14.25">
      <c r="A21" s="38" t="s">
        <v>29</v>
      </c>
      <c r="B21" s="38"/>
      <c r="C21" s="49"/>
      <c r="D21" s="16"/>
      <c r="E21" s="14"/>
      <c r="F21" s="18"/>
      <c r="G21" s="4"/>
    </row>
    <row r="22" spans="1:7" ht="14.25">
      <c r="A22" s="38" t="s">
        <v>30</v>
      </c>
      <c r="B22" s="38"/>
      <c r="C22" s="49"/>
      <c r="D22" s="16"/>
      <c r="E22" s="14"/>
      <c r="F22" s="18"/>
      <c r="G22" s="4"/>
    </row>
    <row r="23" spans="1:7" ht="14.25">
      <c r="A23" s="38" t="s">
        <v>31</v>
      </c>
      <c r="B23" s="38"/>
      <c r="C23" s="49"/>
      <c r="D23" s="16"/>
      <c r="E23" s="14"/>
      <c r="F23" s="18"/>
      <c r="G23" s="4"/>
    </row>
    <row r="24" spans="1:7" ht="14.25">
      <c r="A24" s="38" t="s">
        <v>32</v>
      </c>
      <c r="B24" s="38"/>
      <c r="C24" s="49"/>
      <c r="D24" s="16"/>
      <c r="E24" s="14"/>
      <c r="F24" s="18"/>
      <c r="G24" s="4"/>
    </row>
    <row r="25" spans="1:7" ht="14.25">
      <c r="A25" s="38" t="s">
        <v>33</v>
      </c>
      <c r="B25" s="38"/>
      <c r="C25" s="49"/>
      <c r="D25" s="16"/>
      <c r="E25" s="14"/>
      <c r="F25" s="18"/>
      <c r="G25" s="4"/>
    </row>
    <row r="26" spans="1:7" ht="14.25">
      <c r="A26" s="38" t="s">
        <v>34</v>
      </c>
      <c r="B26" s="38"/>
      <c r="C26" s="49"/>
      <c r="D26" s="16"/>
      <c r="E26" s="14"/>
      <c r="F26" s="18"/>
      <c r="G26" s="4"/>
    </row>
    <row r="27" spans="1:7" ht="30" customHeight="1">
      <c r="A27" s="44" t="s">
        <v>2</v>
      </c>
      <c r="B27" s="44"/>
      <c r="C27" s="44"/>
      <c r="D27" s="44"/>
      <c r="E27" s="44"/>
      <c r="F27" s="44"/>
      <c r="G27" s="44"/>
    </row>
    <row r="28" spans="1:7" ht="14.25">
      <c r="A28" s="41" t="s">
        <v>65</v>
      </c>
      <c r="B28" s="41"/>
      <c r="C28" s="45"/>
      <c r="D28" s="15"/>
      <c r="E28" s="13"/>
      <c r="F28" s="5"/>
      <c r="G28" s="6"/>
    </row>
    <row r="29" spans="1:7" ht="14.25">
      <c r="A29" s="30" t="s">
        <v>35</v>
      </c>
      <c r="B29" s="30"/>
      <c r="C29" s="45"/>
      <c r="D29" s="15"/>
      <c r="E29" s="14"/>
      <c r="F29" s="7"/>
      <c r="G29" s="8"/>
    </row>
    <row r="30" spans="1:7" ht="14.25">
      <c r="A30" s="30" t="s">
        <v>36</v>
      </c>
      <c r="B30" s="30"/>
      <c r="C30" s="45"/>
      <c r="D30" s="15"/>
      <c r="E30" s="14"/>
      <c r="F30" s="7"/>
      <c r="G30" s="8"/>
    </row>
    <row r="31" spans="1:7" ht="14.25">
      <c r="A31" s="30" t="s">
        <v>37</v>
      </c>
      <c r="B31" s="30"/>
      <c r="C31" s="45"/>
      <c r="D31" s="15"/>
      <c r="E31" s="14"/>
      <c r="F31" s="7"/>
      <c r="G31" s="8"/>
    </row>
    <row r="32" spans="1:7" ht="14.25">
      <c r="A32" s="30" t="s">
        <v>38</v>
      </c>
      <c r="B32" s="30"/>
      <c r="C32" s="49"/>
      <c r="D32" s="16"/>
      <c r="E32" s="14"/>
      <c r="F32" s="7"/>
      <c r="G32" s="8"/>
    </row>
    <row r="33" spans="1:7" ht="30" customHeight="1">
      <c r="A33" s="40" t="s">
        <v>3</v>
      </c>
      <c r="B33" s="40"/>
      <c r="C33" s="40"/>
      <c r="D33" s="40"/>
      <c r="E33" s="40"/>
      <c r="F33" s="40"/>
      <c r="G33" s="40"/>
    </row>
    <row r="34" spans="1:7" ht="14.25">
      <c r="A34" s="31" t="s">
        <v>66</v>
      </c>
      <c r="B34" s="31"/>
      <c r="C34" s="45"/>
      <c r="D34" s="15"/>
      <c r="E34" s="13"/>
      <c r="F34" s="5"/>
      <c r="G34" s="6"/>
    </row>
    <row r="35" spans="1:7" ht="14.25">
      <c r="A35" s="27" t="s">
        <v>67</v>
      </c>
      <c r="B35" s="27"/>
      <c r="C35" s="49"/>
      <c r="D35" s="16"/>
      <c r="E35" s="14"/>
      <c r="F35" s="7"/>
      <c r="G35" s="8"/>
    </row>
    <row r="36" spans="1:7" ht="14.25">
      <c r="A36" s="27" t="s">
        <v>39</v>
      </c>
      <c r="B36" s="27"/>
      <c r="C36" s="49"/>
      <c r="D36" s="16"/>
      <c r="E36" s="14"/>
      <c r="F36" s="7"/>
      <c r="G36" s="8"/>
    </row>
    <row r="37" spans="1:7" ht="14.25">
      <c r="A37" s="27" t="s">
        <v>40</v>
      </c>
      <c r="B37" s="27"/>
      <c r="C37" s="49"/>
      <c r="D37" s="16"/>
      <c r="E37" s="14"/>
      <c r="F37" s="7"/>
      <c r="G37" s="8"/>
    </row>
    <row r="38" spans="1:7" ht="14.25">
      <c r="A38" s="27" t="s">
        <v>41</v>
      </c>
      <c r="B38" s="27"/>
      <c r="C38" s="49"/>
      <c r="D38" s="16"/>
      <c r="E38" s="14"/>
      <c r="F38" s="7"/>
      <c r="G38" s="8"/>
    </row>
    <row r="39" spans="1:7" ht="14.25">
      <c r="A39" s="27" t="s">
        <v>42</v>
      </c>
      <c r="B39" s="27"/>
      <c r="C39" s="49"/>
      <c r="D39" s="16"/>
      <c r="E39" s="14"/>
      <c r="F39" s="7"/>
      <c r="G39" s="8"/>
    </row>
    <row r="40" spans="1:7" ht="14.25">
      <c r="A40" s="27" t="s">
        <v>43</v>
      </c>
      <c r="B40" s="27"/>
      <c r="C40" s="49"/>
      <c r="D40" s="16"/>
      <c r="E40" s="14"/>
      <c r="F40" s="7"/>
      <c r="G40" s="8"/>
    </row>
    <row r="41" spans="1:7" ht="14.25">
      <c r="A41" s="25" t="s">
        <v>75</v>
      </c>
      <c r="B41" s="25"/>
      <c r="C41" s="47"/>
      <c r="D41" s="16"/>
      <c r="E41" s="14"/>
      <c r="F41" s="7"/>
      <c r="G41" s="8"/>
    </row>
    <row r="42" spans="1:7" ht="14.25">
      <c r="A42" s="27" t="s">
        <v>44</v>
      </c>
      <c r="B42" s="27"/>
      <c r="C42" s="49"/>
      <c r="D42" s="16"/>
      <c r="E42" s="14"/>
      <c r="F42" s="7"/>
      <c r="G42" s="8"/>
    </row>
    <row r="43" spans="1:7" ht="14.25">
      <c r="A43" s="27" t="s">
        <v>45</v>
      </c>
      <c r="B43" s="27"/>
      <c r="C43" s="49"/>
      <c r="D43" s="16"/>
      <c r="E43" s="14"/>
      <c r="F43" s="7"/>
      <c r="G43" s="8"/>
    </row>
    <row r="44" spans="1:7" ht="14.25">
      <c r="A44" s="25" t="s">
        <v>76</v>
      </c>
      <c r="B44" s="25"/>
      <c r="C44" s="47"/>
      <c r="D44" s="16"/>
      <c r="E44" s="14"/>
      <c r="F44" s="7"/>
      <c r="G44" s="8"/>
    </row>
    <row r="45" spans="1:7" ht="14.25">
      <c r="A45" s="27" t="s">
        <v>46</v>
      </c>
      <c r="B45" s="27"/>
      <c r="C45" s="49"/>
      <c r="D45" s="16"/>
      <c r="E45" s="14"/>
      <c r="F45" s="7"/>
      <c r="G45" s="8"/>
    </row>
    <row r="46" spans="1:7" ht="14.25">
      <c r="A46" s="27" t="s">
        <v>47</v>
      </c>
      <c r="B46" s="27"/>
      <c r="C46" s="49"/>
      <c r="D46" s="16"/>
      <c r="E46" s="14"/>
      <c r="F46" s="7"/>
      <c r="G46" s="8"/>
    </row>
    <row r="47" spans="1:7" ht="14.25">
      <c r="A47" s="27" t="s">
        <v>48</v>
      </c>
      <c r="B47" s="27"/>
      <c r="C47" s="49"/>
      <c r="D47" s="16"/>
      <c r="E47" s="14"/>
      <c r="F47" s="7"/>
      <c r="G47" s="8"/>
    </row>
    <row r="48" spans="1:7" ht="14.25">
      <c r="A48" s="27" t="s">
        <v>49</v>
      </c>
      <c r="B48" s="27"/>
      <c r="C48" s="49"/>
      <c r="D48" s="16"/>
      <c r="E48" s="14"/>
      <c r="F48" s="7"/>
      <c r="G48" s="8"/>
    </row>
    <row r="49" spans="1:7" ht="30" customHeight="1">
      <c r="A49" s="40" t="s">
        <v>4</v>
      </c>
      <c r="B49" s="40"/>
      <c r="C49" s="40"/>
      <c r="D49" s="40"/>
      <c r="E49" s="40"/>
      <c r="F49" s="40"/>
      <c r="G49" s="40"/>
    </row>
    <row r="50" spans="1:7" ht="14.25">
      <c r="A50" s="29" t="s">
        <v>74</v>
      </c>
      <c r="B50" s="29"/>
      <c r="C50" s="48"/>
      <c r="D50" s="15"/>
      <c r="E50" s="13"/>
      <c r="F50" s="5"/>
      <c r="G50" s="6"/>
    </row>
    <row r="51" spans="1:7" ht="14.25">
      <c r="A51" s="24" t="s">
        <v>73</v>
      </c>
      <c r="B51" s="24"/>
      <c r="C51" s="49"/>
      <c r="D51" s="15"/>
      <c r="E51" s="13"/>
      <c r="F51" s="5"/>
      <c r="G51" s="6"/>
    </row>
    <row r="52" spans="1:7" ht="14.25">
      <c r="A52" s="24" t="s">
        <v>68</v>
      </c>
      <c r="B52" s="24"/>
      <c r="C52" s="49"/>
      <c r="D52" s="16"/>
      <c r="E52" s="14"/>
      <c r="F52" s="7"/>
      <c r="G52" s="8"/>
    </row>
    <row r="53" spans="1:7" ht="14.25">
      <c r="A53" s="24" t="s">
        <v>50</v>
      </c>
      <c r="B53" s="24"/>
      <c r="C53" s="49"/>
      <c r="D53" s="16"/>
      <c r="E53" s="14"/>
      <c r="F53" s="7"/>
      <c r="G53" s="8"/>
    </row>
    <row r="54" spans="1:7" ht="14.25">
      <c r="A54" s="24" t="s">
        <v>51</v>
      </c>
      <c r="B54" s="24"/>
      <c r="C54" s="49"/>
      <c r="D54" s="16"/>
      <c r="E54" s="14"/>
      <c r="F54" s="7"/>
      <c r="G54" s="8"/>
    </row>
    <row r="55" spans="1:7" ht="14.25">
      <c r="A55" s="24" t="s">
        <v>52</v>
      </c>
      <c r="B55" s="24"/>
      <c r="C55" s="49"/>
      <c r="D55" s="16"/>
      <c r="E55" s="14"/>
      <c r="F55" s="7"/>
      <c r="G55" s="8"/>
    </row>
    <row r="56" spans="1:7" ht="14.25">
      <c r="A56" s="24" t="s">
        <v>53</v>
      </c>
      <c r="B56" s="24"/>
      <c r="C56" s="49"/>
      <c r="D56" s="16"/>
      <c r="E56" s="14"/>
      <c r="F56" s="7"/>
      <c r="G56" s="8"/>
    </row>
    <row r="57" spans="1:7" ht="14.25">
      <c r="A57" s="24" t="s">
        <v>54</v>
      </c>
      <c r="B57" s="24"/>
      <c r="C57" s="49"/>
      <c r="D57" s="16"/>
      <c r="E57" s="14"/>
      <c r="F57" s="7"/>
      <c r="G57" s="8"/>
    </row>
    <row r="58" spans="1:7" ht="14.25">
      <c r="A58" s="24" t="s">
        <v>55</v>
      </c>
      <c r="B58" s="24"/>
      <c r="C58" s="49"/>
      <c r="D58" s="16"/>
      <c r="E58" s="14"/>
      <c r="F58" s="7"/>
      <c r="G58" s="8"/>
    </row>
    <row r="59" spans="1:7" ht="14.25">
      <c r="A59" s="24" t="s">
        <v>56</v>
      </c>
      <c r="B59" s="24"/>
      <c r="C59" s="49"/>
      <c r="D59" s="16"/>
      <c r="E59" s="14"/>
      <c r="F59" s="7"/>
      <c r="G59" s="8"/>
    </row>
    <row r="60" spans="1:7" ht="14.25">
      <c r="A60" s="24" t="s">
        <v>57</v>
      </c>
      <c r="B60" s="24"/>
      <c r="C60" s="49"/>
      <c r="D60" s="16"/>
      <c r="E60" s="14"/>
      <c r="F60" s="7"/>
      <c r="G60" s="8"/>
    </row>
    <row r="61" spans="1:7" ht="30" customHeight="1">
      <c r="A61" s="40" t="s">
        <v>58</v>
      </c>
      <c r="B61" s="40"/>
      <c r="C61" s="40"/>
      <c r="D61" s="40"/>
      <c r="E61" s="40"/>
      <c r="F61" s="40"/>
      <c r="G61" s="40"/>
    </row>
    <row r="62" spans="1:7" ht="14.25">
      <c r="A62" s="32" t="s">
        <v>60</v>
      </c>
      <c r="B62" s="32"/>
      <c r="C62" s="45"/>
      <c r="D62" s="15"/>
      <c r="E62" s="13"/>
      <c r="F62" s="5"/>
      <c r="G62" s="6"/>
    </row>
    <row r="63" spans="1:7" ht="30" customHeight="1">
      <c r="A63" s="40" t="s">
        <v>59</v>
      </c>
      <c r="B63" s="40"/>
      <c r="C63" s="40"/>
      <c r="D63" s="40"/>
      <c r="E63" s="40"/>
      <c r="F63" s="40"/>
      <c r="G63" s="40"/>
    </row>
    <row r="64" spans="1:7" ht="14.25">
      <c r="A64" s="23" t="s">
        <v>69</v>
      </c>
      <c r="B64" s="23"/>
      <c r="C64" s="45"/>
      <c r="D64" s="15"/>
      <c r="E64" s="13"/>
      <c r="F64" s="5"/>
      <c r="G64" s="6"/>
    </row>
    <row r="65" spans="1:7" ht="14.25">
      <c r="A65" s="38" t="s">
        <v>70</v>
      </c>
      <c r="B65" s="38"/>
      <c r="C65" s="45"/>
      <c r="D65" s="16"/>
      <c r="E65" s="14"/>
      <c r="F65" s="7"/>
      <c r="G65" s="8"/>
    </row>
    <row r="66" spans="1:7" ht="14.25">
      <c r="A66" s="38" t="s">
        <v>71</v>
      </c>
      <c r="B66" s="38"/>
      <c r="C66" s="45"/>
      <c r="D66" s="16"/>
      <c r="E66" s="14"/>
      <c r="F66" s="7"/>
      <c r="G66" s="8"/>
    </row>
    <row r="67" spans="1:7" ht="14.25">
      <c r="A67" s="38" t="s">
        <v>72</v>
      </c>
      <c r="B67" s="38"/>
      <c r="C67" s="45"/>
      <c r="D67" s="16"/>
      <c r="E67" s="14"/>
      <c r="F67" s="7"/>
      <c r="G67" s="8"/>
    </row>
    <row r="68" spans="1:7" ht="14.25">
      <c r="A68" s="20" t="s">
        <v>61</v>
      </c>
      <c r="B68" s="20"/>
      <c r="C68" s="46"/>
      <c r="D68" s="16"/>
      <c r="E68" s="14"/>
      <c r="F68" s="7"/>
      <c r="G68" s="8"/>
    </row>
    <row r="69" spans="1:7" ht="14.25">
      <c r="A69" s="20" t="s">
        <v>62</v>
      </c>
      <c r="B69" s="20"/>
      <c r="C69" s="46"/>
      <c r="D69" s="16"/>
      <c r="E69" s="14"/>
      <c r="F69" s="7"/>
      <c r="G69" s="8"/>
    </row>
    <row r="70" spans="1:7" ht="14.25">
      <c r="A70" s="21" t="s">
        <v>79</v>
      </c>
      <c r="B70" s="21"/>
      <c r="C70" s="47"/>
      <c r="D70" s="16"/>
      <c r="E70" s="14"/>
      <c r="F70" s="7"/>
      <c r="G70" s="8"/>
    </row>
    <row r="71" spans="1:7" ht="14.25">
      <c r="A71" s="21" t="s">
        <v>80</v>
      </c>
      <c r="B71" s="21"/>
      <c r="C71" s="47"/>
      <c r="D71" s="16"/>
      <c r="E71" s="14"/>
      <c r="F71" s="7"/>
      <c r="G71" s="8"/>
    </row>
    <row r="72" spans="1:6" ht="14.25">
      <c r="A72" s="35"/>
      <c r="B72" s="35"/>
      <c r="C72" s="35"/>
      <c r="D72" s="35"/>
      <c r="E72" s="35"/>
      <c r="F72" s="35"/>
    </row>
    <row r="73" spans="1:7" ht="15">
      <c r="A73" s="36" t="s">
        <v>16</v>
      </c>
      <c r="B73" s="36"/>
      <c r="C73" s="36"/>
      <c r="D73" s="10">
        <f>SUM(D7:D17,D19:D26,D28:D32,D34:D48,D50:D60,D62,D64:D71)</f>
        <v>0</v>
      </c>
      <c r="E73" s="10">
        <f>SUM(E7:E17,E19:E26,E28:E32,E34:E48,E50:E60,E62,E64:E71)</f>
        <v>0</v>
      </c>
      <c r="F73" s="39"/>
      <c r="G73" s="39"/>
    </row>
    <row r="74" spans="1:7" ht="15">
      <c r="A74" s="36"/>
      <c r="B74" s="36"/>
      <c r="C74" s="36"/>
      <c r="D74" s="36"/>
      <c r="E74" s="36"/>
      <c r="F74" s="36"/>
      <c r="G74" s="36"/>
    </row>
    <row r="75" spans="1:7" ht="15">
      <c r="A75" s="36" t="s">
        <v>6</v>
      </c>
      <c r="B75" s="36"/>
      <c r="C75" s="36"/>
      <c r="D75" s="36"/>
      <c r="E75" s="10">
        <f>SUM(D73,E73)</f>
        <v>0</v>
      </c>
      <c r="F75" s="39"/>
      <c r="G75" s="39"/>
    </row>
    <row r="76" spans="1:7" ht="15.75" customHeight="1">
      <c r="A76" s="35"/>
      <c r="B76" s="35"/>
      <c r="C76" s="35"/>
      <c r="D76" s="35"/>
      <c r="E76" s="35"/>
      <c r="F76" s="35"/>
      <c r="G76" s="35"/>
    </row>
    <row r="77" spans="1:7" ht="45" customHeight="1">
      <c r="A77" s="51" t="s">
        <v>7</v>
      </c>
      <c r="B77" s="51"/>
      <c r="C77" s="51"/>
      <c r="D77" s="51"/>
      <c r="E77" s="51"/>
      <c r="F77" s="51"/>
      <c r="G77" s="51"/>
    </row>
    <row r="78" spans="1:7" ht="14.25">
      <c r="A78" s="35"/>
      <c r="B78" s="35"/>
      <c r="C78" s="35"/>
      <c r="D78" s="35"/>
      <c r="E78" s="35"/>
      <c r="F78" s="35"/>
      <c r="G78" s="35"/>
    </row>
    <row r="79" spans="1:7" ht="30" customHeight="1">
      <c r="A79" s="9" t="s">
        <v>13</v>
      </c>
      <c r="B79" s="33"/>
      <c r="C79" s="33"/>
      <c r="D79" s="50"/>
      <c r="E79" s="50"/>
      <c r="F79" s="50"/>
      <c r="G79" s="50"/>
    </row>
    <row r="80" spans="1:7" ht="14.25">
      <c r="A80" s="9" t="s">
        <v>12</v>
      </c>
      <c r="B80" s="26"/>
      <c r="C80" s="26"/>
      <c r="D80" s="50"/>
      <c r="E80" s="50"/>
      <c r="F80" s="50"/>
      <c r="G80" s="50"/>
    </row>
    <row r="81" spans="1:7" ht="14.25">
      <c r="A81" s="9" t="s">
        <v>8</v>
      </c>
      <c r="B81" s="26"/>
      <c r="C81" s="26"/>
      <c r="D81" s="50"/>
      <c r="E81" s="50"/>
      <c r="F81" s="50"/>
      <c r="G81" s="50"/>
    </row>
    <row r="82" spans="1:7" ht="14.25">
      <c r="A82" s="9" t="s">
        <v>9</v>
      </c>
      <c r="B82" s="26"/>
      <c r="C82" s="26"/>
      <c r="D82" s="50"/>
      <c r="E82" s="50"/>
      <c r="F82" s="50"/>
      <c r="G82" s="50"/>
    </row>
    <row r="83" spans="1:7" ht="14.25">
      <c r="A83" s="9" t="s">
        <v>10</v>
      </c>
      <c r="B83" s="26"/>
      <c r="C83" s="26"/>
      <c r="D83" s="50"/>
      <c r="E83" s="50"/>
      <c r="F83" s="50"/>
      <c r="G83" s="50"/>
    </row>
    <row r="84" spans="1:7" ht="14.25">
      <c r="A84" s="9" t="s">
        <v>11</v>
      </c>
      <c r="B84" s="26"/>
      <c r="C84" s="26"/>
      <c r="D84" s="50"/>
      <c r="E84" s="50"/>
      <c r="F84" s="50"/>
      <c r="G84" s="50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4.25">
      <c r="A135" s="11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4.25">
      <c r="A298" s="11"/>
    </row>
    <row r="299" ht="14.25">
      <c r="A299" s="11"/>
    </row>
    <row r="300" ht="14.25">
      <c r="A300" s="11"/>
    </row>
    <row r="301" ht="14.25">
      <c r="A301" s="11"/>
    </row>
    <row r="302" ht="14.25">
      <c r="A302" s="11"/>
    </row>
    <row r="303" ht="14.25">
      <c r="A303" s="11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4.25">
      <c r="A378" s="11"/>
    </row>
    <row r="379" ht="14.25">
      <c r="A379" s="11"/>
    </row>
    <row r="380" ht="14.25">
      <c r="A380" s="11"/>
    </row>
    <row r="381" ht="14.25">
      <c r="A381" s="11"/>
    </row>
    <row r="382" ht="14.25">
      <c r="A382" s="11"/>
    </row>
    <row r="383" ht="14.25">
      <c r="A383" s="11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39" ht="14.25">
      <c r="A439" s="11"/>
    </row>
    <row r="440" ht="14.25">
      <c r="A440" s="11"/>
    </row>
    <row r="441" ht="14.25">
      <c r="A441" s="11"/>
    </row>
    <row r="442" ht="14.25">
      <c r="A442" s="11"/>
    </row>
    <row r="443" ht="14.25">
      <c r="A443" s="11"/>
    </row>
    <row r="444" ht="14.25">
      <c r="A444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14.25">
      <c r="A451" s="11"/>
    </row>
    <row r="452" ht="14.25">
      <c r="A452" s="11"/>
    </row>
    <row r="453" ht="14.25">
      <c r="A453" s="11"/>
    </row>
    <row r="454" ht="14.25">
      <c r="A454" s="11"/>
    </row>
    <row r="455" ht="14.25">
      <c r="A455" s="11"/>
    </row>
    <row r="456" ht="14.25">
      <c r="A456" s="11"/>
    </row>
    <row r="457" ht="14.25">
      <c r="A457" s="11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4.25">
      <c r="A470" s="11"/>
    </row>
    <row r="471" ht="14.25">
      <c r="A471" s="11"/>
    </row>
    <row r="472" ht="14.25">
      <c r="A472" s="11"/>
    </row>
    <row r="473" ht="14.25">
      <c r="A473" s="11"/>
    </row>
    <row r="474" ht="14.25">
      <c r="A474" s="11"/>
    </row>
    <row r="475" ht="14.25">
      <c r="A475" s="11"/>
    </row>
    <row r="476" ht="14.25">
      <c r="A476" s="11"/>
    </row>
    <row r="477" ht="14.25">
      <c r="A477" s="11"/>
    </row>
    <row r="478" ht="14.25">
      <c r="A478" s="11"/>
    </row>
    <row r="479" ht="14.25">
      <c r="A479" s="11"/>
    </row>
    <row r="480" ht="14.25">
      <c r="A480" s="11"/>
    </row>
    <row r="481" ht="14.25">
      <c r="A481" s="11"/>
    </row>
    <row r="482" ht="14.25">
      <c r="A482" s="11"/>
    </row>
    <row r="483" ht="14.25">
      <c r="A483" s="11"/>
    </row>
    <row r="484" ht="14.25">
      <c r="A484" s="11"/>
    </row>
    <row r="485" ht="14.25">
      <c r="A485" s="11"/>
    </row>
    <row r="486" ht="14.25">
      <c r="A486" s="11"/>
    </row>
    <row r="487" ht="14.25">
      <c r="A487" s="11"/>
    </row>
    <row r="488" ht="14.25">
      <c r="A488" s="11"/>
    </row>
    <row r="489" ht="14.25">
      <c r="A489" s="11"/>
    </row>
    <row r="490" ht="14.25">
      <c r="A490" s="11"/>
    </row>
    <row r="491" ht="14.25">
      <c r="A491" s="11"/>
    </row>
    <row r="492" ht="14.25">
      <c r="A492" s="11"/>
    </row>
    <row r="493" ht="14.25">
      <c r="A493" s="11"/>
    </row>
    <row r="494" ht="14.25">
      <c r="A494" s="11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4.25">
      <c r="A504" s="11"/>
    </row>
    <row r="505" ht="14.25">
      <c r="A505" s="11"/>
    </row>
    <row r="506" ht="14.25">
      <c r="A506" s="11"/>
    </row>
    <row r="507" ht="14.25">
      <c r="A507" s="11"/>
    </row>
    <row r="508" ht="14.25">
      <c r="A508" s="11"/>
    </row>
    <row r="509" ht="14.25">
      <c r="A509" s="11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14.25">
      <c r="A519" s="11"/>
    </row>
    <row r="520" ht="14.25">
      <c r="A520" s="11"/>
    </row>
    <row r="521" ht="14.25">
      <c r="A521" s="11"/>
    </row>
    <row r="522" ht="14.25">
      <c r="A522" s="11"/>
    </row>
    <row r="523" ht="14.25">
      <c r="A523" s="11"/>
    </row>
    <row r="524" ht="14.25">
      <c r="A524" s="11"/>
    </row>
    <row r="525" ht="14.25">
      <c r="A525" s="11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4.25">
      <c r="A531" s="11"/>
    </row>
    <row r="532" ht="14.25">
      <c r="A532" s="11"/>
    </row>
    <row r="533" ht="14.25">
      <c r="A533" s="11"/>
    </row>
    <row r="534" ht="14.25">
      <c r="A534" s="11"/>
    </row>
    <row r="535" ht="14.25">
      <c r="A535" s="11"/>
    </row>
    <row r="536" ht="14.25">
      <c r="A536" s="11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4.25">
      <c r="A543" s="11"/>
    </row>
    <row r="544" ht="14.25">
      <c r="A544" s="11"/>
    </row>
    <row r="545" ht="14.25">
      <c r="A545" s="11"/>
    </row>
    <row r="546" ht="14.25">
      <c r="A546" s="11"/>
    </row>
    <row r="547" ht="14.25">
      <c r="A547" s="11"/>
    </row>
    <row r="548" ht="14.25">
      <c r="A548" s="11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4.25">
      <c r="A557" s="11"/>
    </row>
    <row r="558" ht="14.25">
      <c r="A558" s="11"/>
    </row>
    <row r="559" ht="14.25">
      <c r="A559" s="11"/>
    </row>
    <row r="560" ht="14.25">
      <c r="A560" s="11"/>
    </row>
    <row r="561" ht="14.25">
      <c r="A561" s="11"/>
    </row>
    <row r="562" ht="14.25">
      <c r="A562" s="11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4.25">
      <c r="A575" s="11"/>
    </row>
    <row r="576" ht="14.25">
      <c r="A576" s="11"/>
    </row>
    <row r="577" ht="14.25">
      <c r="A577" s="11"/>
    </row>
    <row r="578" ht="14.25">
      <c r="A578" s="11"/>
    </row>
    <row r="579" ht="14.25">
      <c r="A579" s="11"/>
    </row>
    <row r="580" ht="14.25">
      <c r="A580" s="11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4.25">
      <c r="A589" s="11"/>
    </row>
    <row r="590" ht="14.25">
      <c r="A590" s="11"/>
    </row>
    <row r="591" ht="14.25">
      <c r="A591" s="11"/>
    </row>
    <row r="592" ht="14.25">
      <c r="A592" s="11"/>
    </row>
    <row r="593" ht="14.25">
      <c r="A593" s="11"/>
    </row>
    <row r="594" ht="14.25">
      <c r="A594" s="11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4.25">
      <c r="A601" s="11"/>
    </row>
    <row r="602" ht="14.25">
      <c r="A602" s="11"/>
    </row>
    <row r="603" ht="14.25">
      <c r="A603" s="11"/>
    </row>
    <row r="604" ht="14.25">
      <c r="A604" s="11"/>
    </row>
    <row r="605" ht="14.25">
      <c r="A605" s="11"/>
    </row>
    <row r="606" ht="14.25">
      <c r="A606" s="11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4.25">
      <c r="A613" s="11"/>
    </row>
    <row r="614" ht="14.25">
      <c r="A614" s="11"/>
    </row>
    <row r="615" ht="14.25">
      <c r="A615" s="11"/>
    </row>
    <row r="616" ht="14.25">
      <c r="A616" s="11"/>
    </row>
    <row r="617" ht="14.25">
      <c r="A617" s="11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4.25">
      <c r="A629" s="11"/>
    </row>
    <row r="630" ht="14.25">
      <c r="A630" s="11"/>
    </row>
    <row r="631" ht="14.25">
      <c r="A631" s="11"/>
    </row>
    <row r="632" ht="14.25">
      <c r="A632" s="11"/>
    </row>
    <row r="633" ht="14.25">
      <c r="A633" s="11"/>
    </row>
    <row r="634" ht="14.25">
      <c r="A634" s="11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4.25">
      <c r="A642" s="11"/>
    </row>
    <row r="643" ht="14.25">
      <c r="A643" s="11"/>
    </row>
    <row r="644" ht="14.25">
      <c r="A644" s="11"/>
    </row>
    <row r="645" ht="14.25">
      <c r="A645" s="11"/>
    </row>
    <row r="646" ht="14.25">
      <c r="A646" s="11"/>
    </row>
    <row r="647" ht="14.25">
      <c r="A647" s="11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4.25">
      <c r="A654" s="11"/>
    </row>
    <row r="655" ht="14.25">
      <c r="A655" s="11"/>
    </row>
    <row r="656" ht="14.25">
      <c r="A656" s="11"/>
    </row>
    <row r="657" ht="14.25">
      <c r="A657" s="11"/>
    </row>
    <row r="658" ht="14.25">
      <c r="A658" s="11"/>
    </row>
    <row r="659" ht="14.25">
      <c r="A659" s="11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4.25">
      <c r="A669" s="11"/>
    </row>
    <row r="670" ht="14.25">
      <c r="A670" s="11"/>
    </row>
    <row r="671" ht="14.25">
      <c r="A671" s="11"/>
    </row>
    <row r="672" ht="14.25">
      <c r="A672" s="11"/>
    </row>
    <row r="673" ht="14.25">
      <c r="A673" s="11"/>
    </row>
    <row r="674" ht="14.25">
      <c r="A674" s="11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4.25">
      <c r="A680" s="11"/>
    </row>
    <row r="681" ht="14.25">
      <c r="A681" s="11"/>
    </row>
    <row r="682" ht="14.25">
      <c r="A682" s="11"/>
    </row>
    <row r="683" ht="14.25">
      <c r="A683" s="11"/>
    </row>
    <row r="684" ht="14.25">
      <c r="A684" s="11"/>
    </row>
    <row r="685" ht="14.25">
      <c r="A685" s="11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4.25">
      <c r="A690" s="11"/>
    </row>
    <row r="691" ht="14.25">
      <c r="A691" s="11"/>
    </row>
    <row r="692" ht="14.25">
      <c r="A692" s="11"/>
    </row>
    <row r="693" ht="14.25">
      <c r="A693" s="11"/>
    </row>
    <row r="694" ht="14.25">
      <c r="A694" s="11"/>
    </row>
    <row r="695" ht="14.25">
      <c r="A695" s="11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4.25">
      <c r="A701" s="11"/>
    </row>
    <row r="702" ht="14.25">
      <c r="A702" s="11"/>
    </row>
    <row r="703" ht="14.25">
      <c r="A703" s="11"/>
    </row>
    <row r="704" ht="14.25">
      <c r="A704" s="11"/>
    </row>
    <row r="705" ht="14.25">
      <c r="A705" s="11"/>
    </row>
    <row r="706" ht="14.25">
      <c r="A706" s="11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4.25">
      <c r="A714" s="11"/>
    </row>
    <row r="715" ht="14.25">
      <c r="A715" s="11"/>
    </row>
    <row r="716" ht="14.25">
      <c r="A716" s="11"/>
    </row>
    <row r="717" ht="14.25">
      <c r="A717" s="11"/>
    </row>
    <row r="718" ht="14.25">
      <c r="A718" s="11"/>
    </row>
    <row r="719" ht="14.25">
      <c r="A719" s="11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4.25">
      <c r="A727" s="11"/>
    </row>
    <row r="728" ht="14.25">
      <c r="A728" s="11"/>
    </row>
    <row r="729" ht="14.25">
      <c r="A729" s="11"/>
    </row>
    <row r="730" ht="14.25">
      <c r="A730" s="11"/>
    </row>
    <row r="731" ht="14.25">
      <c r="A731" s="11"/>
    </row>
    <row r="732" ht="14.25">
      <c r="A732" s="11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4.25">
      <c r="A741" s="11"/>
    </row>
    <row r="742" ht="14.25">
      <c r="A742" s="11"/>
    </row>
    <row r="743" ht="14.25">
      <c r="A743" s="11"/>
    </row>
    <row r="744" ht="14.25">
      <c r="A744" s="11"/>
    </row>
    <row r="745" ht="14.25">
      <c r="A745" s="11"/>
    </row>
    <row r="746" ht="14.25">
      <c r="A746" s="11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  <row r="767" ht="14.25">
      <c r="A767" s="11"/>
    </row>
    <row r="768" ht="14.25">
      <c r="A768" s="11"/>
    </row>
    <row r="769" ht="14.25">
      <c r="A769" s="11"/>
    </row>
    <row r="770" ht="14.25">
      <c r="A770" s="11"/>
    </row>
    <row r="771" ht="14.25">
      <c r="A771" s="11"/>
    </row>
    <row r="772" ht="14.25">
      <c r="A772" s="11"/>
    </row>
    <row r="773" ht="14.25">
      <c r="A773" s="11"/>
    </row>
    <row r="774" ht="14.25">
      <c r="A774" s="11"/>
    </row>
    <row r="775" ht="14.25">
      <c r="A775" s="11"/>
    </row>
    <row r="776" ht="14.25">
      <c r="A776" s="11"/>
    </row>
    <row r="777" ht="14.25">
      <c r="A777" s="11"/>
    </row>
    <row r="778" ht="14.25">
      <c r="A778" s="11"/>
    </row>
    <row r="779" ht="14.25">
      <c r="A779" s="11"/>
    </row>
    <row r="780" ht="14.25">
      <c r="A780" s="11"/>
    </row>
    <row r="781" ht="14.25">
      <c r="A781" s="11"/>
    </row>
    <row r="782" ht="14.25">
      <c r="A782" s="11"/>
    </row>
    <row r="783" ht="14.25">
      <c r="A783" s="11"/>
    </row>
    <row r="784" ht="14.25">
      <c r="A784" s="11"/>
    </row>
    <row r="785" ht="14.25">
      <c r="A785" s="11"/>
    </row>
    <row r="786" ht="14.25">
      <c r="A786" s="11"/>
    </row>
    <row r="787" ht="14.25">
      <c r="A787" s="11"/>
    </row>
    <row r="788" ht="14.25">
      <c r="A788" s="11"/>
    </row>
    <row r="789" ht="14.25">
      <c r="A789" s="11"/>
    </row>
    <row r="790" ht="14.25">
      <c r="A790" s="11"/>
    </row>
    <row r="791" ht="14.25">
      <c r="A791" s="11"/>
    </row>
    <row r="792" ht="14.25">
      <c r="A792" s="11"/>
    </row>
    <row r="793" ht="14.25">
      <c r="A793" s="11"/>
    </row>
    <row r="794" ht="14.25">
      <c r="A794" s="11"/>
    </row>
    <row r="795" ht="14.25">
      <c r="A795" s="11"/>
    </row>
    <row r="796" ht="14.25">
      <c r="A796" s="11"/>
    </row>
    <row r="797" ht="14.25">
      <c r="A797" s="11"/>
    </row>
    <row r="798" ht="14.25">
      <c r="A798" s="11"/>
    </row>
    <row r="799" ht="14.25">
      <c r="A799" s="11"/>
    </row>
    <row r="800" ht="14.25">
      <c r="A800" s="11"/>
    </row>
    <row r="801" ht="14.25">
      <c r="A801" s="11"/>
    </row>
    <row r="802" ht="14.25">
      <c r="A802" s="11"/>
    </row>
    <row r="803" ht="14.25">
      <c r="A803" s="11"/>
    </row>
    <row r="804" ht="14.25">
      <c r="A804" s="11"/>
    </row>
    <row r="805" ht="14.25">
      <c r="A805" s="11"/>
    </row>
    <row r="806" ht="14.25">
      <c r="A806" s="11"/>
    </row>
    <row r="807" ht="14.25">
      <c r="A807" s="11"/>
    </row>
    <row r="808" ht="14.25">
      <c r="A808" s="11"/>
    </row>
    <row r="809" ht="14.25">
      <c r="A809" s="11"/>
    </row>
    <row r="810" ht="14.25">
      <c r="A810" s="11"/>
    </row>
    <row r="811" ht="14.25">
      <c r="A811" s="11"/>
    </row>
    <row r="812" ht="14.25">
      <c r="A812" s="11"/>
    </row>
    <row r="813" ht="14.25">
      <c r="A813" s="11"/>
    </row>
    <row r="814" ht="14.25">
      <c r="A814" s="11"/>
    </row>
    <row r="815" ht="14.25">
      <c r="A815" s="11"/>
    </row>
    <row r="816" ht="14.25">
      <c r="A816" s="11"/>
    </row>
    <row r="817" ht="14.25">
      <c r="A817" s="11"/>
    </row>
    <row r="818" ht="14.25">
      <c r="A818" s="11"/>
    </row>
    <row r="819" ht="14.25">
      <c r="A819" s="11"/>
    </row>
    <row r="820" ht="14.25">
      <c r="A820" s="11"/>
    </row>
    <row r="821" ht="14.25">
      <c r="A821" s="11"/>
    </row>
    <row r="822" ht="14.25">
      <c r="A822" s="11"/>
    </row>
    <row r="823" ht="14.25">
      <c r="A823" s="11"/>
    </row>
    <row r="824" ht="14.25">
      <c r="A824" s="11"/>
    </row>
    <row r="825" ht="14.25">
      <c r="A825" s="11"/>
    </row>
    <row r="826" ht="14.25">
      <c r="A826" s="11"/>
    </row>
    <row r="827" ht="14.25">
      <c r="A827" s="11"/>
    </row>
    <row r="828" ht="14.25">
      <c r="A828" s="11"/>
    </row>
    <row r="829" ht="14.25">
      <c r="A829" s="11"/>
    </row>
    <row r="830" ht="14.25">
      <c r="A830" s="11"/>
    </row>
    <row r="831" ht="14.25">
      <c r="A831" s="11"/>
    </row>
    <row r="832" ht="14.25">
      <c r="A832" s="11"/>
    </row>
    <row r="833" ht="14.25">
      <c r="A833" s="11"/>
    </row>
    <row r="834" ht="14.25">
      <c r="A834" s="11"/>
    </row>
    <row r="835" ht="14.25">
      <c r="A835" s="11"/>
    </row>
    <row r="836" ht="14.25">
      <c r="A836" s="11"/>
    </row>
    <row r="837" ht="14.25">
      <c r="A837" s="11"/>
    </row>
    <row r="838" ht="14.25">
      <c r="A838" s="11"/>
    </row>
    <row r="839" ht="14.25">
      <c r="A839" s="11"/>
    </row>
    <row r="840" ht="14.25">
      <c r="A840" s="11"/>
    </row>
    <row r="841" ht="14.25">
      <c r="A841" s="11"/>
    </row>
    <row r="842" ht="14.25">
      <c r="A842" s="11"/>
    </row>
    <row r="843" ht="14.25">
      <c r="A843" s="11"/>
    </row>
    <row r="844" ht="14.25">
      <c r="A844" s="11"/>
    </row>
    <row r="845" ht="14.25">
      <c r="A845" s="11"/>
    </row>
    <row r="846" ht="14.25">
      <c r="A846" s="11"/>
    </row>
    <row r="847" ht="14.25">
      <c r="A847" s="11"/>
    </row>
    <row r="848" ht="14.25">
      <c r="A848" s="11"/>
    </row>
    <row r="849" ht="14.25">
      <c r="A849" s="11"/>
    </row>
    <row r="850" ht="14.25">
      <c r="A850" s="11"/>
    </row>
    <row r="851" ht="14.25">
      <c r="A851" s="11"/>
    </row>
    <row r="852" ht="14.25">
      <c r="A852" s="11"/>
    </row>
    <row r="853" ht="14.25">
      <c r="A853" s="11"/>
    </row>
    <row r="854" ht="14.25">
      <c r="A854" s="11"/>
    </row>
    <row r="855" ht="14.25">
      <c r="A855" s="11"/>
    </row>
    <row r="856" ht="14.25">
      <c r="A856" s="11"/>
    </row>
    <row r="857" ht="14.25">
      <c r="A857" s="11"/>
    </row>
    <row r="858" ht="14.25">
      <c r="A858" s="11"/>
    </row>
    <row r="859" ht="14.25">
      <c r="A859" s="11"/>
    </row>
    <row r="860" ht="14.25">
      <c r="A860" s="11"/>
    </row>
    <row r="861" ht="14.25">
      <c r="A861" s="11"/>
    </row>
    <row r="862" ht="14.25">
      <c r="A862" s="11"/>
    </row>
    <row r="863" ht="14.25">
      <c r="A863" s="11"/>
    </row>
    <row r="864" ht="14.25">
      <c r="A864" s="11"/>
    </row>
    <row r="865" ht="14.25">
      <c r="A865" s="11"/>
    </row>
    <row r="866" ht="14.25">
      <c r="A866" s="11"/>
    </row>
    <row r="867" ht="14.25">
      <c r="A867" s="11"/>
    </row>
    <row r="868" ht="14.25">
      <c r="A868" s="11"/>
    </row>
    <row r="869" ht="14.25">
      <c r="A869" s="11"/>
    </row>
    <row r="870" ht="14.25">
      <c r="A870" s="11"/>
    </row>
    <row r="871" ht="14.25">
      <c r="A871" s="11"/>
    </row>
    <row r="872" ht="14.25">
      <c r="A872" s="11"/>
    </row>
    <row r="873" ht="14.25">
      <c r="A873" s="11"/>
    </row>
    <row r="874" ht="14.25">
      <c r="A874" s="11"/>
    </row>
    <row r="875" ht="14.25">
      <c r="A875" s="11"/>
    </row>
    <row r="876" ht="14.25">
      <c r="A876" s="11"/>
    </row>
    <row r="877" ht="14.25">
      <c r="A877" s="11"/>
    </row>
    <row r="878" ht="14.25">
      <c r="A878" s="11"/>
    </row>
    <row r="879" ht="14.25">
      <c r="A879" s="11"/>
    </row>
    <row r="880" ht="14.25">
      <c r="A880" s="11"/>
    </row>
    <row r="881" ht="14.25">
      <c r="A881" s="11"/>
    </row>
    <row r="882" ht="14.25">
      <c r="A882" s="11"/>
    </row>
    <row r="883" ht="14.25">
      <c r="A883" s="11"/>
    </row>
    <row r="884" ht="14.25">
      <c r="A884" s="11"/>
    </row>
    <row r="885" ht="14.25">
      <c r="A885" s="11"/>
    </row>
    <row r="886" ht="14.25">
      <c r="A886" s="11"/>
    </row>
    <row r="887" ht="14.25">
      <c r="A887" s="11"/>
    </row>
    <row r="888" ht="14.25">
      <c r="A888" s="11"/>
    </row>
    <row r="889" ht="14.25">
      <c r="A889" s="11"/>
    </row>
    <row r="890" ht="14.25">
      <c r="A890" s="11"/>
    </row>
    <row r="891" ht="14.25">
      <c r="A891" s="11"/>
    </row>
    <row r="892" ht="14.25">
      <c r="A892" s="11"/>
    </row>
    <row r="893" ht="14.25">
      <c r="A893" s="11"/>
    </row>
    <row r="894" ht="14.25">
      <c r="A894" s="11"/>
    </row>
    <row r="895" ht="14.25">
      <c r="A895" s="11"/>
    </row>
    <row r="896" ht="14.25">
      <c r="A896" s="11"/>
    </row>
    <row r="897" ht="14.25">
      <c r="A897" s="11"/>
    </row>
    <row r="898" ht="14.25">
      <c r="A898" s="11"/>
    </row>
    <row r="899" ht="14.25">
      <c r="A899" s="11"/>
    </row>
    <row r="900" ht="14.25">
      <c r="A900" s="11"/>
    </row>
    <row r="901" ht="14.25">
      <c r="A901" s="11"/>
    </row>
    <row r="902" ht="14.25">
      <c r="A902" s="11"/>
    </row>
    <row r="903" ht="14.25">
      <c r="A903" s="11"/>
    </row>
    <row r="904" ht="14.25">
      <c r="A904" s="11"/>
    </row>
    <row r="905" ht="14.25">
      <c r="A905" s="11"/>
    </row>
    <row r="906" ht="14.25">
      <c r="A906" s="11"/>
    </row>
    <row r="907" ht="14.25">
      <c r="A907" s="11"/>
    </row>
    <row r="908" ht="14.25">
      <c r="A908" s="11"/>
    </row>
    <row r="909" ht="14.25">
      <c r="A909" s="11"/>
    </row>
    <row r="910" ht="14.25">
      <c r="A910" s="11"/>
    </row>
    <row r="911" ht="14.25">
      <c r="A911" s="11"/>
    </row>
    <row r="912" ht="14.25">
      <c r="A912" s="11"/>
    </row>
    <row r="913" ht="14.25">
      <c r="A913" s="11"/>
    </row>
    <row r="914" ht="14.25">
      <c r="A914" s="11"/>
    </row>
    <row r="915" ht="14.25">
      <c r="A915" s="11"/>
    </row>
    <row r="916" ht="14.25">
      <c r="A916" s="11"/>
    </row>
    <row r="917" ht="14.25">
      <c r="A917" s="11"/>
    </row>
    <row r="918" ht="14.25">
      <c r="A918" s="11"/>
    </row>
    <row r="919" ht="14.25">
      <c r="A919" s="11"/>
    </row>
    <row r="920" ht="14.25">
      <c r="A920" s="11"/>
    </row>
    <row r="921" ht="14.25">
      <c r="A921" s="11"/>
    </row>
    <row r="922" ht="14.25">
      <c r="A922" s="11"/>
    </row>
    <row r="923" ht="14.25">
      <c r="A923" s="11"/>
    </row>
    <row r="924" ht="14.25">
      <c r="A924" s="11"/>
    </row>
    <row r="925" ht="14.25">
      <c r="A925" s="11"/>
    </row>
    <row r="926" ht="14.25">
      <c r="A926" s="11"/>
    </row>
    <row r="927" ht="14.25">
      <c r="A927" s="11"/>
    </row>
    <row r="928" ht="14.25">
      <c r="A928" s="11"/>
    </row>
    <row r="929" ht="14.25">
      <c r="A929" s="11"/>
    </row>
    <row r="930" ht="14.25">
      <c r="A930" s="11"/>
    </row>
    <row r="931" ht="14.25">
      <c r="A931" s="11"/>
    </row>
    <row r="932" ht="14.25">
      <c r="A932" s="11"/>
    </row>
    <row r="933" ht="14.25">
      <c r="A933" s="11"/>
    </row>
    <row r="934" ht="14.25">
      <c r="A934" s="11"/>
    </row>
    <row r="935" ht="14.25">
      <c r="A935" s="11"/>
    </row>
    <row r="936" ht="14.25">
      <c r="A936" s="11"/>
    </row>
    <row r="937" ht="14.25">
      <c r="A937" s="11"/>
    </row>
    <row r="938" ht="14.25">
      <c r="A938" s="11"/>
    </row>
    <row r="939" ht="14.25">
      <c r="A939" s="11"/>
    </row>
    <row r="940" ht="14.25">
      <c r="A940" s="11"/>
    </row>
    <row r="941" ht="14.25">
      <c r="A941" s="11"/>
    </row>
    <row r="942" ht="14.25">
      <c r="A942" s="11"/>
    </row>
    <row r="943" ht="14.25">
      <c r="A943" s="11"/>
    </row>
    <row r="944" ht="14.25">
      <c r="A944" s="11"/>
    </row>
    <row r="945" ht="14.25">
      <c r="A945" s="11"/>
    </row>
    <row r="946" ht="14.25">
      <c r="A946" s="11"/>
    </row>
    <row r="947" ht="14.25">
      <c r="A947" s="11"/>
    </row>
    <row r="948" ht="14.25">
      <c r="A948" s="11"/>
    </row>
    <row r="949" ht="14.25">
      <c r="A949" s="11"/>
    </row>
    <row r="950" ht="14.25">
      <c r="A950" s="11"/>
    </row>
    <row r="951" ht="14.25">
      <c r="A951" s="11"/>
    </row>
    <row r="952" ht="14.25">
      <c r="A952" s="11"/>
    </row>
    <row r="953" ht="14.25">
      <c r="A953" s="11"/>
    </row>
    <row r="954" ht="14.25">
      <c r="A954" s="11"/>
    </row>
    <row r="955" ht="14.25">
      <c r="A955" s="11"/>
    </row>
    <row r="956" ht="14.25">
      <c r="A956" s="11"/>
    </row>
    <row r="957" ht="14.25">
      <c r="A957" s="11"/>
    </row>
    <row r="958" ht="14.25">
      <c r="A958" s="11"/>
    </row>
    <row r="959" ht="14.25">
      <c r="A959" s="11"/>
    </row>
    <row r="960" ht="14.25">
      <c r="A960" s="11"/>
    </row>
    <row r="961" ht="14.25">
      <c r="A961" s="11"/>
    </row>
    <row r="962" ht="14.25">
      <c r="A962" s="11"/>
    </row>
    <row r="963" ht="14.25">
      <c r="A963" s="11"/>
    </row>
    <row r="964" ht="14.25">
      <c r="A964" s="11"/>
    </row>
    <row r="965" ht="14.25">
      <c r="A965" s="11"/>
    </row>
    <row r="966" ht="14.25">
      <c r="A966" s="11"/>
    </row>
    <row r="967" ht="14.25">
      <c r="A967" s="11"/>
    </row>
    <row r="968" ht="14.25">
      <c r="A968" s="11"/>
    </row>
    <row r="969" ht="14.25">
      <c r="A969" s="11"/>
    </row>
    <row r="970" ht="14.25">
      <c r="A970" s="11"/>
    </row>
    <row r="971" ht="14.25">
      <c r="A971" s="11"/>
    </row>
    <row r="972" ht="14.25">
      <c r="A972" s="11"/>
    </row>
    <row r="973" ht="14.25">
      <c r="A973" s="11"/>
    </row>
    <row r="974" ht="14.25">
      <c r="A974" s="11"/>
    </row>
    <row r="975" ht="14.25">
      <c r="A975" s="11"/>
    </row>
    <row r="976" ht="14.25">
      <c r="A976" s="11"/>
    </row>
    <row r="977" ht="14.25">
      <c r="A977" s="11"/>
    </row>
    <row r="978" ht="14.25">
      <c r="A978" s="11"/>
    </row>
    <row r="979" ht="14.25">
      <c r="A979" s="11"/>
    </row>
    <row r="980" ht="14.25">
      <c r="A980" s="11"/>
    </row>
    <row r="981" ht="14.25">
      <c r="A981" s="11"/>
    </row>
    <row r="982" ht="14.25">
      <c r="A982" s="11"/>
    </row>
    <row r="983" ht="14.25">
      <c r="A983" s="11"/>
    </row>
    <row r="984" ht="14.25">
      <c r="A984" s="11"/>
    </row>
    <row r="985" ht="14.25">
      <c r="A985" s="11"/>
    </row>
    <row r="986" ht="14.25">
      <c r="A986" s="11"/>
    </row>
    <row r="987" ht="14.25">
      <c r="A987" s="11"/>
    </row>
    <row r="988" ht="14.25">
      <c r="A988" s="11"/>
    </row>
    <row r="989" ht="14.25">
      <c r="A989" s="11"/>
    </row>
    <row r="990" ht="14.25">
      <c r="A990" s="11"/>
    </row>
    <row r="991" ht="14.25">
      <c r="A991" s="11"/>
    </row>
    <row r="992" ht="14.25">
      <c r="A992" s="11"/>
    </row>
    <row r="993" ht="14.25">
      <c r="A993" s="11"/>
    </row>
    <row r="994" ht="14.25">
      <c r="A994" s="11"/>
    </row>
    <row r="995" ht="14.25">
      <c r="A995" s="11"/>
    </row>
    <row r="996" ht="14.25">
      <c r="A996" s="11"/>
    </row>
    <row r="997" ht="14.25">
      <c r="A997" s="11"/>
    </row>
    <row r="998" ht="14.25">
      <c r="A998" s="11"/>
    </row>
    <row r="999" ht="14.25">
      <c r="A999" s="11"/>
    </row>
    <row r="1000" ht="14.25">
      <c r="A1000" s="11"/>
    </row>
    <row r="1001" ht="14.25">
      <c r="A1001" s="11"/>
    </row>
    <row r="1002" ht="14.25">
      <c r="A1002" s="11"/>
    </row>
    <row r="1003" ht="14.25">
      <c r="A1003" s="11"/>
    </row>
    <row r="1004" ht="14.25">
      <c r="A1004" s="11"/>
    </row>
    <row r="1005" ht="14.25">
      <c r="A1005" s="11"/>
    </row>
    <row r="1006" ht="14.25">
      <c r="A1006" s="11"/>
    </row>
    <row r="1007" ht="14.25">
      <c r="A1007" s="11"/>
    </row>
    <row r="1008" ht="14.25">
      <c r="A1008" s="11"/>
    </row>
    <row r="1009" ht="14.25">
      <c r="A1009" s="11"/>
    </row>
    <row r="1010" ht="14.25">
      <c r="A1010" s="11"/>
    </row>
    <row r="1011" ht="14.25">
      <c r="A1011" s="11"/>
    </row>
    <row r="1012" ht="14.25">
      <c r="A1012" s="11"/>
    </row>
    <row r="1013" ht="14.25">
      <c r="A1013" s="11"/>
    </row>
    <row r="1014" ht="14.25">
      <c r="A1014" s="11"/>
    </row>
    <row r="1015" ht="14.25">
      <c r="A1015" s="11"/>
    </row>
  </sheetData>
  <sheetProtection/>
  <mergeCells count="94">
    <mergeCell ref="A58:B58"/>
    <mergeCell ref="A59:B59"/>
    <mergeCell ref="A60:B60"/>
    <mergeCell ref="D79:G79"/>
    <mergeCell ref="D80:G80"/>
    <mergeCell ref="D81:G81"/>
    <mergeCell ref="B79:C79"/>
    <mergeCell ref="A71:B71"/>
    <mergeCell ref="A62:B62"/>
    <mergeCell ref="A50:B50"/>
    <mergeCell ref="A51:B51"/>
    <mergeCell ref="A52:B52"/>
    <mergeCell ref="A53:B53"/>
    <mergeCell ref="A54:B54"/>
    <mergeCell ref="A55:B55"/>
    <mergeCell ref="A56:B56"/>
    <mergeCell ref="A57:B57"/>
    <mergeCell ref="A65:B65"/>
    <mergeCell ref="A66:B66"/>
    <mergeCell ref="A67:B67"/>
    <mergeCell ref="A68:B68"/>
    <mergeCell ref="A69:B69"/>
    <mergeCell ref="A70:B7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4:B34"/>
    <mergeCell ref="A35:B35"/>
    <mergeCell ref="A36:B36"/>
    <mergeCell ref="A13:B13"/>
    <mergeCell ref="A14:B14"/>
    <mergeCell ref="A15:B15"/>
    <mergeCell ref="A16:B16"/>
    <mergeCell ref="A17:B17"/>
    <mergeCell ref="A28:B28"/>
    <mergeCell ref="A5:B5"/>
    <mergeCell ref="A19:B19"/>
    <mergeCell ref="A20:B20"/>
    <mergeCell ref="A21:B21"/>
    <mergeCell ref="A22:B22"/>
    <mergeCell ref="A23:B23"/>
    <mergeCell ref="A7:B7"/>
    <mergeCell ref="A8:B8"/>
    <mergeCell ref="A9:B9"/>
    <mergeCell ref="A10:B10"/>
    <mergeCell ref="A6:G6"/>
    <mergeCell ref="A18:G18"/>
    <mergeCell ref="A27:G27"/>
    <mergeCell ref="A33:G33"/>
    <mergeCell ref="A49:G49"/>
    <mergeCell ref="A61:G61"/>
    <mergeCell ref="D82:G82"/>
    <mergeCell ref="D83:G83"/>
    <mergeCell ref="B4:C4"/>
    <mergeCell ref="A64:B64"/>
    <mergeCell ref="D84:G84"/>
    <mergeCell ref="B80:C80"/>
    <mergeCell ref="B81:C81"/>
    <mergeCell ref="B82:C82"/>
    <mergeCell ref="B83:C83"/>
    <mergeCell ref="B84:C84"/>
    <mergeCell ref="A77:C77"/>
    <mergeCell ref="A78:G78"/>
    <mergeCell ref="A76:G76"/>
    <mergeCell ref="A74:G74"/>
    <mergeCell ref="D77:G77"/>
    <mergeCell ref="F73:G73"/>
    <mergeCell ref="A63:G63"/>
    <mergeCell ref="A75:D75"/>
    <mergeCell ref="A24:B24"/>
    <mergeCell ref="A25:B25"/>
    <mergeCell ref="A26:B26"/>
    <mergeCell ref="A29:B29"/>
    <mergeCell ref="A11:B11"/>
    <mergeCell ref="A12:B12"/>
    <mergeCell ref="A72:F72"/>
    <mergeCell ref="A73:C73"/>
    <mergeCell ref="F75:G75"/>
    <mergeCell ref="A1:G1"/>
    <mergeCell ref="A2:G2"/>
    <mergeCell ref="A3:G3"/>
    <mergeCell ref="D4:G4"/>
  </mergeCells>
  <printOptions horizontalCentered="1"/>
  <pageMargins left="0.25" right="0.25" top="0.75" bottom="0.75" header="0.3" footer="0.3"/>
  <pageSetup fitToHeight="2" fitToWidth="1" horizontalDpi="600" verticalDpi="600" orientation="landscape" scale="6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2019-06-20T17:09:33Z</cp:lastPrinted>
  <dcterms:created xsi:type="dcterms:W3CDTF">2018-11-07T17:12:26Z</dcterms:created>
  <dcterms:modified xsi:type="dcterms:W3CDTF">2019-06-20T17:22:28Z</dcterms:modified>
  <cp:category/>
  <cp:version/>
  <cp:contentType/>
  <cp:contentStatus/>
</cp:coreProperties>
</file>